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<sst xmlns="http://schemas.openxmlformats.org/spreadsheetml/2006/main" count="38" uniqueCount="38">
  <si>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</si>
  <si>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</si>
  <si>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</si>
  <si>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</si>
  <si>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</si>
  <si>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</si>
  <si>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</si>
  <si>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</si>
  <si>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</si>
  <si>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</si>
  <si>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</si>
  <si>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</si>
  <si>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</si>
  <si>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</si>
  <si>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</si>
  <si>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</si>
  <si>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</si>
  <si>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</si>
  <si>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</si>
  <si>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</si>
  <si>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</si>
  <si>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</si>
  <si>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</si>
  <si>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</si>
  <si>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</si>
  <si>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</si>
  <si>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</si>
  <si>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</si>
  <si>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205</t>
  </si>
  <si>
    <t>бутерброд с маслом</t>
  </si>
  <si>
    <t>пром.</t>
  </si>
  <si>
    <t>итого</t>
  </si>
  <si>
    <t>запеканка творожная с повидлом</t>
  </si>
  <si>
    <t>54-1т</t>
  </si>
  <si>
    <t>54-21гн</t>
  </si>
  <si>
    <t xml:space="preserve">54-2к-2020 </t>
  </si>
  <si>
    <t>какао с молоком</t>
  </si>
  <si>
    <t>каша молочная кукурузная с изюмом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</si>
</sst>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3" fillId="0" borderId="0" xfId="0" applyFont="1"/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>
      <alignment horizontal="right" vertical="top" wrapText="1"/>
    </xf>
    <xf numFmtId="0" fontId="4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6" t="s">
        <v>27</v>
      </c>
      <c r="C1" s="57"/>
      <c r="D1" s="58"/>
      <c r="E1" t="s">
        <v>22</v>
      </c>
      <c r="F1" s="22"/>
      <c r="I1" t="s">
        <v>1</v>
      </c>
      <c r="J1" s="21">
        <v>45772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54" t="s">
        <v>35</v>
      </c>
      <c r="D6" s="55" t="s">
        <v>37</v>
      </c>
      <c r="E6" s="40" t="s">
        <v>28</v>
      </c>
      <c r="F6">
        <v>21.6</v>
      </c>
      <c r="G6" s="24">
        <v>325.89999999999998</v>
      </c>
      <c r="H6" s="24">
        <v>7.4</v>
      </c>
      <c r="I6" s="24">
        <v>10.7</v>
      </c>
      <c r="J6" s="45">
        <v>49.9</v>
      </c>
      <c r="L6" s="38"/>
    </row>
    <row r="7" spans="1:13">
      <c r="A7" s="7"/>
      <c r="B7" s="1" t="s">
        <v>12</v>
      </c>
      <c r="C7" s="51" t="s">
        <v>34</v>
      </c>
      <c r="D7" s="32" t="s">
        <v>36</v>
      </c>
      <c r="E7" s="41">
        <v>200</v>
      </c>
      <c r="F7" s="24">
        <v>12.25</v>
      </c>
      <c r="G7" s="24">
        <v>107.2</v>
      </c>
      <c r="H7" s="24">
        <v>4.5999999999999996</v>
      </c>
      <c r="I7" s="24">
        <v>4.4000000000000004</v>
      </c>
      <c r="J7" s="45">
        <v>12.5</v>
      </c>
      <c r="L7" s="38"/>
    </row>
    <row r="8" spans="1:13" ht="15" thickBot="1">
      <c r="A8" s="7"/>
      <c r="B8" s="1" t="s">
        <v>23</v>
      </c>
      <c r="C8" s="48" t="s">
        <v>30</v>
      </c>
      <c r="D8" s="32"/>
      <c r="E8" s="41">
        <v>30</v>
      </c>
      <c r="F8" s="24">
        <v>1.72</v>
      </c>
      <c r="G8" s="44">
        <v>107.2</v>
      </c>
      <c r="H8" s="44">
        <v>3.07</v>
      </c>
      <c r="I8" s="44">
        <v>1.07</v>
      </c>
      <c r="J8" s="43">
        <v>20.9</v>
      </c>
      <c r="L8" s="38"/>
    </row>
    <row r="9" spans="1:13">
      <c r="A9" s="7"/>
      <c r="B9" s="2"/>
      <c r="C9" s="51" t="s">
        <v>33</v>
      </c>
      <c r="D9" s="31" t="s">
        <v>32</v>
      </c>
      <c r="E9" s="46">
        <v>65</v>
      </c>
      <c r="F9" s="23">
        <v>32.71</v>
      </c>
      <c r="G9" s="23">
        <v>78.95</v>
      </c>
      <c r="H9" s="23">
        <v>8.4700000000000006</v>
      </c>
      <c r="I9" s="23">
        <v>3.95</v>
      </c>
      <c r="J9" s="47">
        <v>2.37</v>
      </c>
      <c r="L9" s="38"/>
    </row>
    <row r="10" spans="1:13">
      <c r="A10" s="7"/>
      <c r="B10" s="27"/>
      <c r="C10" s="49">
        <v>9</v>
      </c>
      <c r="D10" s="32" t="s">
        <v>29</v>
      </c>
      <c r="E10" s="41">
        <v>40</v>
      </c>
      <c r="F10" s="24">
        <v>15.71</v>
      </c>
      <c r="G10" s="24">
        <v>129.1</v>
      </c>
      <c r="H10" s="24">
        <v>2.0299999999999998</v>
      </c>
      <c r="I10" s="24">
        <v>8.6</v>
      </c>
      <c r="J10" s="45">
        <v>0.44</v>
      </c>
      <c r="L10" s="38"/>
    </row>
    <row r="11" spans="1:13" ht="15" thickBot="1">
      <c r="A11" s="8"/>
      <c r="B11" s="9"/>
      <c r="C11" s="50"/>
      <c r="D11" s="32" t="s">
        <v>31</v>
      </c>
      <c r="E11" s="52">
        <v>540</v>
      </c>
      <c r="F11" s="53">
        <v>83.99</v>
      </c>
      <c r="G11" s="53">
        <f t="shared" ref="G11" si="0">SUM(G4:G10)</f>
        <v>748.35</v>
      </c>
      <c r="H11" s="53">
        <f t="shared" ref="H11:J11" si="1">SUM(H4:H10)</f>
        <v>25.57</v>
      </c>
      <c r="I11" s="53">
        <f t="shared" si="1"/>
        <v>28.72</v>
      </c>
      <c r="J11" s="53">
        <f t="shared" si="1"/>
        <v>86.11</v>
      </c>
      <c r="L11" s="38"/>
    </row>
    <row r="12" spans="1:13">
      <c r="A12" s="4" t="s">
        <v>13</v>
      </c>
      <c r="B12" s="11" t="s">
        <v>20</v>
      </c>
      <c r="C12" s="6"/>
      <c r="D12" s="31"/>
      <c r="E12" s="42"/>
      <c r="F12" s="42"/>
      <c r="G12" s="42"/>
      <c r="H12" s="42"/>
      <c r="I12" s="42"/>
      <c r="J12" s="42"/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2025-04-17T07:05:36Z</dcterms:modified>
</cp:coreProperties>
</file>