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<sst xmlns="http://schemas.openxmlformats.org/spreadsheetml/2006/main" count="39" uniqueCount="37">
  <si>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</si>
  <si>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</si>
  <si>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</si>
  <si>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</si>
  <si>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</si>
  <si>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</si>
  <si>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</si>
  <si>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</si>
  <si>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</si>
  <si>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</si>
  <si>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</si>
  <si>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</si>
  <si>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</si>
  <si>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</si>
  <si>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</si>
  <si>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</si>
  <si>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</si>
  <si>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</si>
  <si>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</si>
  <si>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</si>
  <si>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</si>
  <si>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</si>
  <si>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</si>
  <si>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</si>
  <si>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</si>
  <si>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</si>
  <si>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</si>
  <si>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</si>
  <si>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</si>
  <si>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</si>
  <si>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</si>
  <si>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напиток из шиповника</t>
  </si>
  <si>
    <t>яблоко</t>
  </si>
  <si>
    <t>котлета мясная  с маслом, каша пшеничная</t>
  </si>
  <si>
    <t xml:space="preserve">54-4м-2020 </t>
  </si>
  <si>
    <t xml:space="preserve">54-13хн-2020 /54-21г-2020 </t>
  </si>
  <si>
    <t>бутерброд с сыром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</si>
</sst>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0" fontId="6" fillId="0" borderId="0" xfId="0" applyFont="1"/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45719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6" t="s">
        <v>34</v>
      </c>
      <c r="D6" s="55" t="s">
        <v>33</v>
      </c>
      <c r="E6" s="40" t="s">
        <v>30</v>
      </c>
      <c r="F6" s="24">
        <v>43.06</v>
      </c>
      <c r="G6" s="24">
        <v>401.8</v>
      </c>
      <c r="H6" s="24">
        <v>26.9</v>
      </c>
      <c r="I6" s="24">
        <v>12.5</v>
      </c>
      <c r="J6" s="43">
        <v>33.799999999999997</v>
      </c>
      <c r="L6" s="38"/>
    </row>
    <row r="7" spans="1:13">
      <c r="A7" s="7"/>
      <c r="B7" s="1" t="s">
        <v>12</v>
      </c>
      <c r="C7" s="57" t="s">
        <v>35</v>
      </c>
      <c r="D7" s="51" t="s">
        <v>31</v>
      </c>
      <c r="E7" s="48">
        <v>200</v>
      </c>
      <c r="F7" s="24">
        <v>3.2</v>
      </c>
      <c r="G7" s="24">
        <v>65.3</v>
      </c>
      <c r="H7" s="24">
        <v>0.6</v>
      </c>
      <c r="I7" s="24">
        <v>0.2</v>
      </c>
      <c r="J7" s="43">
        <v>15.2</v>
      </c>
      <c r="L7" s="38"/>
    </row>
    <row r="8" spans="1:13" ht="15" thickBot="1">
      <c r="A8" s="7"/>
      <c r="B8" s="1" t="s">
        <v>23</v>
      </c>
      <c r="C8" s="44" t="s">
        <v>28</v>
      </c>
      <c r="D8" s="32"/>
      <c r="E8" s="48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5">
        <v>2</v>
      </c>
      <c r="D9" s="58" t="s">
        <v>36</v>
      </c>
      <c r="E9" s="52">
        <v>45</v>
      </c>
      <c r="F9" s="23">
        <v>14.6</v>
      </c>
      <c r="G9" s="54">
        <v>131.6</v>
      </c>
      <c r="H9" s="54">
        <v>2.34</v>
      </c>
      <c r="I9" s="54">
        <v>5.6</v>
      </c>
      <c r="J9" s="54">
        <v>16.920000000000002</v>
      </c>
      <c r="L9" s="38"/>
    </row>
    <row r="10" spans="1:13" ht="15" thickBot="1">
      <c r="A10" s="7"/>
      <c r="B10" s="27"/>
      <c r="C10" s="46" t="s">
        <v>28</v>
      </c>
      <c r="D10" s="32" t="s">
        <v>32</v>
      </c>
      <c r="E10" s="53">
        <v>100</v>
      </c>
      <c r="F10" s="42">
        <v>21</v>
      </c>
      <c r="G10" s="54">
        <v>38</v>
      </c>
      <c r="H10" s="54">
        <v>0.9</v>
      </c>
      <c r="I10" s="54">
        <v>0.2</v>
      </c>
      <c r="J10" s="54">
        <v>8.1</v>
      </c>
      <c r="L10" s="38"/>
    </row>
    <row r="11" spans="1:13" ht="15" thickBot="1">
      <c r="A11" s="8"/>
      <c r="B11" s="9"/>
      <c r="C11" s="47" t="s">
        <v>29</v>
      </c>
      <c r="E11" s="49">
        <v>605</v>
      </c>
      <c r="F11" s="50">
        <f>SUM(F5:F10)</f>
        <v>83.580000000000013</v>
      </c>
      <c r="G11" s="50">
        <f>SUM(G5:G10)</f>
        <v>743.90000000000009</v>
      </c>
      <c r="H11" s="50">
        <f>SUM(H5:H10)</f>
        <v>33.809999999999995</v>
      </c>
      <c r="I11" s="50">
        <f>SUM(I5:I10)</f>
        <v>19.569999999999997</v>
      </c>
      <c r="J11" s="50">
        <f>SUM(J5:J10)</f>
        <v>94.92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2025-02-26T10:15:08Z</dcterms:modified>
</cp:coreProperties>
</file>