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<sst xmlns="http://schemas.openxmlformats.org/spreadsheetml/2006/main" count="35" uniqueCount="35">
  <si>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</si>
  <si>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</si>
  <si>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</si>
  <si>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</si>
  <si>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</si>
  <si>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</si>
  <si>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</si>
  <si>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</si>
  <si>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</si>
  <si>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</si>
  <si>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</si>
  <si>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</si>
  <si>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</si>
  <si>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</si>
  <si>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</si>
  <si>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</si>
  <si>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</si>
  <si>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</si>
  <si>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</si>
  <si>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</si>
  <si>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</si>
  <si>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</si>
  <si>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</si>
  <si>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</si>
  <si>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</si>
  <si>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</si>
  <si>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</si>
  <si>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</si>
  <si>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</si>
  <si>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</si>
  <si>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яблоко</t>
  </si>
  <si>
    <t>54-21м</t>
  </si>
  <si>
    <t>пром</t>
  </si>
  <si>
    <r>
      <t>54-1</t>
    </r>
    <r>
      <rPr>
        <sz val="9"/>
        <color theme="1"/>
        <rFont val="Times New Roman"/>
        <family val="1"/>
        <charset val="204"/>
      </rPr>
      <t>хн</t>
    </r>
  </si>
  <si>
    <t>курица отварная (грудка), красный соус, макароны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</si>
</sst>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O5" sqref="O5:O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45685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53" t="s">
        <v>31</v>
      </c>
      <c r="D6" s="34" t="s">
        <v>34</v>
      </c>
      <c r="E6" s="42" t="s">
        <v>28</v>
      </c>
      <c r="F6" s="51">
        <v>52.96</v>
      </c>
      <c r="G6" s="26">
        <v>389.8</v>
      </c>
      <c r="H6" s="51">
        <v>21.4</v>
      </c>
      <c r="I6" s="51">
        <v>14.1</v>
      </c>
      <c r="J6" s="48">
        <v>31.7</v>
      </c>
      <c r="L6" s="40"/>
    </row>
    <row r="7" spans="1:13">
      <c r="A7" s="7"/>
      <c r="B7" s="1" t="s">
        <v>12</v>
      </c>
      <c r="C7" s="54" t="s">
        <v>33</v>
      </c>
      <c r="D7" s="34" t="s">
        <v>29</v>
      </c>
      <c r="E7" s="52">
        <v>200</v>
      </c>
      <c r="F7" s="26">
        <v>6.08</v>
      </c>
      <c r="G7" s="51">
        <v>81</v>
      </c>
      <c r="H7" s="51">
        <v>0.5</v>
      </c>
      <c r="I7" s="51">
        <v>0</v>
      </c>
      <c r="J7" s="48">
        <v>19.8</v>
      </c>
      <c r="L7" s="40"/>
    </row>
    <row r="8" spans="1:13" ht="15" thickBot="1">
      <c r="A8" s="7"/>
      <c r="B8" s="1" t="s">
        <v>23</v>
      </c>
      <c r="C8" s="44"/>
      <c r="D8" s="34"/>
      <c r="E8" s="52">
        <v>60</v>
      </c>
      <c r="F8" s="26">
        <v>3.44</v>
      </c>
      <c r="G8" s="51">
        <v>107.2</v>
      </c>
      <c r="H8" s="51">
        <v>3.07</v>
      </c>
      <c r="I8" s="51">
        <v>1.07</v>
      </c>
      <c r="J8" s="48">
        <v>20.9</v>
      </c>
      <c r="L8" s="40"/>
    </row>
    <row r="9" spans="1:13">
      <c r="A9" s="7"/>
      <c r="B9" s="2"/>
      <c r="C9" s="44" t="s">
        <v>32</v>
      </c>
      <c r="D9" s="46" t="s">
        <v>30</v>
      </c>
      <c r="E9" s="46">
        <v>100</v>
      </c>
      <c r="F9" s="25">
        <v>14</v>
      </c>
      <c r="G9" s="49">
        <v>38</v>
      </c>
      <c r="H9" s="49">
        <v>0.9</v>
      </c>
      <c r="I9" s="49">
        <v>0.2</v>
      </c>
      <c r="J9" s="49">
        <v>8.1</v>
      </c>
      <c r="L9" s="40"/>
    </row>
    <row r="10" spans="1:13">
      <c r="A10" s="7"/>
      <c r="B10" s="29"/>
      <c r="C10" s="45"/>
      <c r="D10" s="34"/>
      <c r="E10" s="52"/>
      <c r="F10" s="26"/>
      <c r="G10" s="51"/>
      <c r="H10" s="51"/>
      <c r="I10" s="51"/>
      <c r="J10" s="48"/>
      <c r="L10" s="40"/>
    </row>
    <row r="11" spans="1:13" ht="15" thickBot="1">
      <c r="A11" s="8"/>
      <c r="B11" s="9"/>
      <c r="C11" s="9"/>
      <c r="D11" s="34"/>
      <c r="E11" s="43">
        <v>590</v>
      </c>
      <c r="F11" s="47">
        <f t="shared" ref="F11:G11" si="0">SUM(F4:F10)</f>
        <v>76.47999999999999</v>
      </c>
      <c r="G11" s="50">
        <f t="shared" si="0"/>
        <v>616</v>
      </c>
      <c r="H11" s="50">
        <f t="shared" ref="H11:J11" si="1">SUM(H4:H10)</f>
        <v>25.869999999999997</v>
      </c>
      <c r="I11" s="50">
        <f t="shared" si="1"/>
        <v>15.37</v>
      </c>
      <c r="J11" s="50">
        <f t="shared" si="1"/>
        <v>80.5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2025-01-23T07:58:25Z</dcterms:modified>
</cp:coreProperties>
</file>