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<sst xmlns="http://schemas.openxmlformats.org/spreadsheetml/2006/main" count="34" uniqueCount="34">
  <si>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</si>
  <si>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</si>
  <si>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</si>
  <si>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</si>
  <si>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</si>
  <si>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</si>
  <si>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</si>
  <si>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</si>
  <si>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</si>
  <si>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</si>
  <si>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</si>
  <si>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</si>
  <si>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</si>
  <si>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</si>
  <si>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</si>
  <si>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</si>
  <si>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</si>
  <si>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</si>
  <si>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</si>
  <si>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</si>
  <si>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</si>
  <si>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</si>
  <si>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</si>
  <si>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</si>
  <si>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</si>
  <si>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</si>
  <si>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</si>
  <si>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</si>
  <si>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230</t>
  </si>
  <si>
    <t>54-2гн</t>
  </si>
  <si>
    <t>рыба минтай тушеная с овощами, рис отварной</t>
  </si>
  <si>
    <t>54-11р/54-6г</t>
  </si>
  <si>
    <t>чай с лимоном и сахаром</t>
  </si>
  <si>
    <t>булочка сахарная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</si>
</sst>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/>
    <xf numFmtId="2" fontId="0" fillId="2" borderId="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J14" sqref="J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6" t="s">
        <v>27</v>
      </c>
      <c r="C1" s="57"/>
      <c r="D1" s="58"/>
      <c r="E1" t="s">
        <v>22</v>
      </c>
      <c r="F1" s="24"/>
      <c r="I1" t="s">
        <v>1</v>
      </c>
      <c r="J1" s="23">
        <v>45672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 ht="28.8">
      <c r="A6" s="4" t="s">
        <v>10</v>
      </c>
      <c r="B6" s="5" t="s">
        <v>11</v>
      </c>
      <c r="C6" s="48" t="s">
        <v>31</v>
      </c>
      <c r="D6" s="34" t="s">
        <v>30</v>
      </c>
      <c r="E6" s="42" t="s">
        <v>28</v>
      </c>
      <c r="F6" s="26">
        <v>61.3</v>
      </c>
      <c r="G6" s="26">
        <v>311.7</v>
      </c>
      <c r="H6" s="26">
        <v>13.2</v>
      </c>
      <c r="I6" s="26">
        <v>10.6</v>
      </c>
      <c r="J6" s="49">
        <v>40.799999999999997</v>
      </c>
      <c r="L6" s="40"/>
    </row>
    <row r="7" spans="1:13">
      <c r="A7" s="7"/>
      <c r="B7" s="1" t="s">
        <v>12</v>
      </c>
      <c r="C7" s="48" t="s">
        <v>29</v>
      </c>
      <c r="D7" s="34" t="s">
        <v>32</v>
      </c>
      <c r="E7" s="50">
        <v>200</v>
      </c>
      <c r="F7" s="26">
        <v>4.34</v>
      </c>
      <c r="G7" s="26">
        <v>26.8</v>
      </c>
      <c r="H7" s="26">
        <v>0.2</v>
      </c>
      <c r="I7" s="26">
        <v>0</v>
      </c>
      <c r="J7" s="49">
        <v>6.5</v>
      </c>
      <c r="L7" s="40"/>
    </row>
    <row r="8" spans="1:13">
      <c r="A8" s="7"/>
      <c r="B8" s="1" t="s">
        <v>23</v>
      </c>
      <c r="C8" s="44"/>
      <c r="D8" s="34"/>
      <c r="E8" s="50">
        <v>60</v>
      </c>
      <c r="F8" s="26">
        <v>3.44</v>
      </c>
      <c r="G8" s="47">
        <v>107.2</v>
      </c>
      <c r="H8" s="47">
        <v>3.07</v>
      </c>
      <c r="I8" s="47">
        <v>1.07</v>
      </c>
      <c r="J8" s="46">
        <v>20.9</v>
      </c>
      <c r="L8" s="40"/>
    </row>
    <row r="9" spans="1:13">
      <c r="A9" s="7"/>
      <c r="B9" s="2"/>
      <c r="C9" s="44"/>
      <c r="D9" s="52"/>
      <c r="E9" s="51"/>
      <c r="F9" s="26"/>
      <c r="G9" s="26"/>
      <c r="H9" s="52"/>
      <c r="I9" s="52"/>
      <c r="J9" s="52"/>
      <c r="L9" s="40"/>
    </row>
    <row r="10" spans="1:13">
      <c r="A10" s="7"/>
      <c r="B10" s="29"/>
      <c r="C10" s="45"/>
      <c r="D10" s="34" t="s">
        <v>33</v>
      </c>
      <c r="E10" s="54">
        <v>70</v>
      </c>
      <c r="F10" s="26">
        <v>17</v>
      </c>
      <c r="G10" s="26">
        <v>234.5</v>
      </c>
      <c r="H10" s="26">
        <v>5.32</v>
      </c>
      <c r="I10" s="26">
        <v>6.23</v>
      </c>
      <c r="J10" s="49">
        <v>39.270000000000003</v>
      </c>
      <c r="L10" s="40"/>
    </row>
    <row r="11" spans="1:13" ht="15" thickBot="1">
      <c r="A11" s="8"/>
      <c r="B11" s="9"/>
      <c r="C11" s="9"/>
      <c r="D11" s="34"/>
      <c r="E11" s="43">
        <v>560</v>
      </c>
      <c r="F11" s="53">
        <f t="shared" ref="F11" si="0">SUM(F4:F10)</f>
        <v>86.08</v>
      </c>
      <c r="G11" s="55">
        <f t="shared" ref="G11:J11" si="1">SUM(G4:G10)</f>
        <v>680.2</v>
      </c>
      <c r="H11" s="55">
        <f t="shared" si="1"/>
        <v>21.79</v>
      </c>
      <c r="I11" s="55">
        <f t="shared" si="1"/>
        <v>17.899999999999999</v>
      </c>
      <c r="J11" s="55">
        <f t="shared" si="1"/>
        <v>107.47</v>
      </c>
      <c r="L11" s="40"/>
    </row>
    <row r="12" spans="1:1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2024-12-27T06:07:41Z</dcterms:modified>
</cp:coreProperties>
</file>