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F1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<sst xmlns="http://schemas.openxmlformats.org/spreadsheetml/2006/main" count="35" uniqueCount="35">
  <si>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</si>
  <si>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</si>
  <si>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</si>
  <si>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</si>
  <si>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</si>
  <si>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</si>
  <si>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</si>
  <si>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</si>
  <si>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</si>
  <si>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</si>
  <si>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</si>
  <si>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</si>
  <si>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</si>
  <si>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</si>
  <si>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</si>
  <si>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</si>
  <si>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</si>
  <si>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</si>
  <si>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</si>
  <si>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</si>
  <si>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</si>
  <si>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</si>
  <si>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</si>
  <si>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</si>
  <si>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</si>
  <si>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</si>
  <si>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</si>
  <si>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</si>
  <si>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230</t>
  </si>
  <si>
    <t>компот из сухофруктов</t>
  </si>
  <si>
    <t>яблоко</t>
  </si>
  <si>
    <t>54-21м</t>
  </si>
  <si>
    <t>пром</t>
  </si>
  <si>
    <r>
      <t>54-1</t>
    </r>
    <r>
      <rPr>
        <sz val="9"/>
        <color theme="1"/>
        <rFont val="Times New Roman"/>
        <family val="1"/>
        <charset val="204"/>
      </rPr>
      <t>хн</t>
    </r>
  </si>
  <si>
    <t>курица отварная (грудка), красный соус, макароны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</si>
</sst>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Border="1" applyAlignment="1">
      <alignment horizontal="right" vertical="top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2" fillId="0" borderId="0" xfId="0" applyFont="1"/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F6" sqref="F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>
        <v>45671</v>
      </c>
      <c r="K1" s="38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9"/>
    </row>
    <row r="5" spans="1:13" ht="15" thickBot="1">
      <c r="A5" s="41"/>
      <c r="B5" s="13"/>
      <c r="C5" s="13"/>
      <c r="D5" s="13"/>
      <c r="E5" s="13"/>
      <c r="F5" s="13"/>
      <c r="G5" s="13"/>
      <c r="H5" s="13"/>
      <c r="I5" s="13"/>
      <c r="J5" s="14"/>
      <c r="L5" s="39"/>
      <c r="M5" s="39"/>
    </row>
    <row r="6" spans="1:13" ht="28.8">
      <c r="A6" s="4" t="s">
        <v>10</v>
      </c>
      <c r="B6" s="5" t="s">
        <v>11</v>
      </c>
      <c r="C6" s="53" t="s">
        <v>31</v>
      </c>
      <c r="D6" s="34" t="s">
        <v>34</v>
      </c>
      <c r="E6" s="42" t="s">
        <v>28</v>
      </c>
      <c r="F6" s="51">
        <v>52.96</v>
      </c>
      <c r="G6" s="26">
        <v>389.8</v>
      </c>
      <c r="H6" s="51">
        <v>21.4</v>
      </c>
      <c r="I6" s="51">
        <v>14.1</v>
      </c>
      <c r="J6" s="48">
        <v>31.7</v>
      </c>
      <c r="L6" s="40"/>
    </row>
    <row r="7" spans="1:13">
      <c r="A7" s="7"/>
      <c r="B7" s="1" t="s">
        <v>12</v>
      </c>
      <c r="C7" s="54" t="s">
        <v>33</v>
      </c>
      <c r="D7" s="34" t="s">
        <v>29</v>
      </c>
      <c r="E7" s="52">
        <v>200</v>
      </c>
      <c r="F7" s="26">
        <v>6.08</v>
      </c>
      <c r="G7" s="51">
        <v>81</v>
      </c>
      <c r="H7" s="51">
        <v>0.5</v>
      </c>
      <c r="I7" s="51">
        <v>0</v>
      </c>
      <c r="J7" s="48">
        <v>19.8</v>
      </c>
      <c r="L7" s="40"/>
    </row>
    <row r="8" spans="1:13" ht="15" thickBot="1">
      <c r="A8" s="7"/>
      <c r="B8" s="1" t="s">
        <v>23</v>
      </c>
      <c r="C8" s="44"/>
      <c r="D8" s="34"/>
      <c r="E8" s="52">
        <v>60</v>
      </c>
      <c r="F8" s="26">
        <v>3.44</v>
      </c>
      <c r="G8" s="51">
        <v>107.2</v>
      </c>
      <c r="H8" s="51">
        <v>3.07</v>
      </c>
      <c r="I8" s="51">
        <v>1.07</v>
      </c>
      <c r="J8" s="48">
        <v>20.9</v>
      </c>
      <c r="L8" s="40"/>
    </row>
    <row r="9" spans="1:13">
      <c r="A9" s="7"/>
      <c r="B9" s="2"/>
      <c r="C9" s="44" t="s">
        <v>32</v>
      </c>
      <c r="D9" s="46" t="s">
        <v>30</v>
      </c>
      <c r="E9" s="46">
        <v>100</v>
      </c>
      <c r="F9" s="25">
        <v>14</v>
      </c>
      <c r="G9" s="49">
        <v>38</v>
      </c>
      <c r="H9" s="49">
        <v>0.9</v>
      </c>
      <c r="I9" s="49">
        <v>0.2</v>
      </c>
      <c r="J9" s="49">
        <v>8.1</v>
      </c>
      <c r="L9" s="40"/>
    </row>
    <row r="10" spans="1:13">
      <c r="A10" s="7"/>
      <c r="B10" s="29"/>
      <c r="C10" s="45"/>
      <c r="D10" s="34"/>
      <c r="E10" s="52"/>
      <c r="F10" s="26"/>
      <c r="G10" s="51"/>
      <c r="H10" s="51"/>
      <c r="I10" s="51"/>
      <c r="J10" s="48"/>
      <c r="L10" s="40"/>
    </row>
    <row r="11" spans="1:13" ht="15" thickBot="1">
      <c r="A11" s="8"/>
      <c r="B11" s="9"/>
      <c r="C11" s="9"/>
      <c r="D11" s="34"/>
      <c r="E11" s="43">
        <v>590</v>
      </c>
      <c r="F11" s="47">
        <f t="shared" ref="F11:G11" si="0">SUM(F4:F10)</f>
        <v>76.47999999999999</v>
      </c>
      <c r="G11" s="50">
        <f t="shared" si="0"/>
        <v>616</v>
      </c>
      <c r="H11" s="50">
        <f t="shared" ref="H11:J11" si="1">SUM(H4:H10)</f>
        <v>25.869999999999997</v>
      </c>
      <c r="I11" s="50">
        <f t="shared" si="1"/>
        <v>15.37</v>
      </c>
      <c r="J11" s="50">
        <f t="shared" si="1"/>
        <v>80.5</v>
      </c>
      <c r="L11" s="40"/>
    </row>
    <row r="12" spans="1:1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  <c r="L12" s="40"/>
    </row>
    <row r="13" spans="1:13">
      <c r="A13" s="7"/>
      <c r="B13" s="2"/>
      <c r="C13" s="2"/>
      <c r="D13" s="34"/>
      <c r="E13" s="17"/>
      <c r="F13" s="26"/>
      <c r="G13" s="17"/>
      <c r="H13" s="17"/>
      <c r="I13" s="17"/>
      <c r="J13" s="18"/>
      <c r="L13" s="40"/>
    </row>
    <row r="14" spans="1:13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  <c r="L14" s="40"/>
    </row>
    <row r="15" spans="1:1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  <c r="L15" s="40"/>
    </row>
    <row r="16" spans="1:1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  <c r="L16" s="40"/>
    </row>
    <row r="17" spans="1:12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  <c r="L17" s="40"/>
    </row>
    <row r="18" spans="1:12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  <c r="L18" s="40"/>
    </row>
    <row r="19" spans="1:12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  <c r="L19" s="40"/>
    </row>
    <row r="20" spans="1:12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  <c r="L20" s="40"/>
    </row>
    <row r="21" spans="1:12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  <c r="L21" s="40"/>
    </row>
    <row r="22" spans="1:12">
      <c r="A22" s="7"/>
      <c r="B22" s="29"/>
      <c r="C22" s="29"/>
      <c r="D22" s="37"/>
      <c r="E22" s="30"/>
      <c r="F22" s="31"/>
      <c r="G22" s="30"/>
      <c r="H22" s="30"/>
      <c r="I22" s="30"/>
      <c r="J22" s="32"/>
      <c r="L22" s="40"/>
    </row>
    <row r="23" spans="1:12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  <c r="L23" s="40"/>
    </row>
    <row r="43" spans="11:11">
      <c r="K43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2024-12-27T06:01:17Z</dcterms:modified>
</cp:coreProperties>
</file>