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J11"/>
  <c r="I11"/>
  <c r="H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<sst xmlns="http://schemas.openxmlformats.org/spreadsheetml/2006/main" count="37" uniqueCount="36">
  <si>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</si>
  <si>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</si>
  <si>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</si>
  <si>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</si>
  <si>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</si>
  <si>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</si>
  <si>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</si>
  <si>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</si>
  <si>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</si>
  <si>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</si>
  <si>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</si>
  <si>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</si>
  <si>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</si>
  <si>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</si>
  <si>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</si>
  <si>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</si>
  <si>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</si>
  <si>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</si>
  <si>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</si>
  <si>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</si>
  <si>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</si>
  <si>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</si>
  <si>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</si>
  <si>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</si>
  <si>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</si>
  <si>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</si>
  <si>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</si>
  <si>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</si>
  <si>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</si>
  <si>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</si>
  <si>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курица отварная (бедро), с маслом, с макаронами</t>
  </si>
  <si>
    <t>230</t>
  </si>
  <si>
    <t>компот из сухофруктов</t>
  </si>
  <si>
    <t>54-21м/54-1г</t>
  </si>
  <si>
    <t>печенье</t>
  </si>
  <si>
    <t>54-1хн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</si>
</sst>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2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2" fillId="0" borderId="0" xfId="0" applyFont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5" t="s">
        <v>27</v>
      </c>
      <c r="C1" s="56"/>
      <c r="D1" s="57"/>
      <c r="E1" t="s">
        <v>22</v>
      </c>
      <c r="F1" s="22"/>
      <c r="I1" t="s">
        <v>1</v>
      </c>
      <c r="J1" s="21">
        <v>45608</v>
      </c>
      <c r="K1" s="36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 ht="28.8">
      <c r="A6" s="4" t="s">
        <v>10</v>
      </c>
      <c r="B6" s="5" t="s">
        <v>11</v>
      </c>
      <c r="C6" s="51" t="s">
        <v>33</v>
      </c>
      <c r="D6" s="32" t="s">
        <v>30</v>
      </c>
      <c r="E6" s="40" t="s">
        <v>31</v>
      </c>
      <c r="F6" s="24">
        <v>49.97</v>
      </c>
      <c r="G6" s="24">
        <v>395.6</v>
      </c>
      <c r="H6" s="24">
        <v>28.9</v>
      </c>
      <c r="I6" s="24">
        <v>18.2</v>
      </c>
      <c r="J6" s="45">
        <v>28.7</v>
      </c>
      <c r="L6" s="38"/>
    </row>
    <row r="7" spans="1:13">
      <c r="A7" s="7"/>
      <c r="B7" s="1" t="s">
        <v>12</v>
      </c>
      <c r="C7" s="51" t="s">
        <v>35</v>
      </c>
      <c r="D7" s="32" t="s">
        <v>32</v>
      </c>
      <c r="E7" s="41">
        <v>200</v>
      </c>
      <c r="F7" s="24">
        <v>6.08</v>
      </c>
      <c r="G7" s="24">
        <v>81</v>
      </c>
      <c r="H7" s="24">
        <v>0.5</v>
      </c>
      <c r="I7" s="24">
        <v>0</v>
      </c>
      <c r="J7" s="45">
        <v>19.8</v>
      </c>
      <c r="L7" s="38"/>
    </row>
    <row r="8" spans="1:13" ht="15" thickBot="1">
      <c r="A8" s="7"/>
      <c r="B8" s="1" t="s">
        <v>23</v>
      </c>
      <c r="C8" s="49" t="s">
        <v>28</v>
      </c>
      <c r="D8" s="32"/>
      <c r="E8" s="54">
        <v>60</v>
      </c>
      <c r="F8" s="54">
        <v>3.44</v>
      </c>
      <c r="G8" s="44">
        <v>107.2</v>
      </c>
      <c r="H8" s="44">
        <v>3.07</v>
      </c>
      <c r="I8" s="44">
        <v>1.07</v>
      </c>
      <c r="J8" s="43">
        <v>20.9</v>
      </c>
      <c r="L8" s="38"/>
    </row>
    <row r="9" spans="1:13">
      <c r="A9" s="7"/>
      <c r="B9" s="2"/>
      <c r="C9" s="48"/>
      <c r="D9" s="32"/>
      <c r="E9" s="46"/>
      <c r="F9" s="23"/>
      <c r="G9" s="23"/>
      <c r="H9" s="52"/>
      <c r="I9" s="23"/>
      <c r="J9" s="47"/>
      <c r="L9" s="38"/>
    </row>
    <row r="10" spans="1:13" ht="15" thickBot="1">
      <c r="A10" s="7"/>
      <c r="B10" s="27"/>
      <c r="C10" s="50" t="s">
        <v>28</v>
      </c>
      <c r="D10" s="32" t="s">
        <v>34</v>
      </c>
      <c r="E10" s="41">
        <v>80</v>
      </c>
      <c r="F10" s="24">
        <v>26</v>
      </c>
      <c r="G10" s="24">
        <v>417</v>
      </c>
      <c r="H10" s="24">
        <v>7.5</v>
      </c>
      <c r="I10" s="24">
        <v>11.8</v>
      </c>
      <c r="J10" s="45">
        <v>74.900000000000006</v>
      </c>
      <c r="L10" s="38"/>
    </row>
    <row r="11" spans="1:13" ht="15" thickBot="1">
      <c r="A11" s="8"/>
      <c r="B11" s="9"/>
      <c r="D11" s="32" t="s">
        <v>29</v>
      </c>
      <c r="E11" s="53">
        <v>570</v>
      </c>
      <c r="F11" s="53">
        <f t="shared" ref="F11:G11" si="0">SUM(F4:F10)</f>
        <v>85.49</v>
      </c>
      <c r="G11" s="53">
        <f t="shared" si="0"/>
        <v>1000.8000000000001</v>
      </c>
      <c r="H11" s="53">
        <f t="shared" ref="H11:J11" si="1">SUM(H4:H10)</f>
        <v>39.97</v>
      </c>
      <c r="I11" s="53">
        <f t="shared" si="1"/>
        <v>31.07</v>
      </c>
      <c r="J11" s="53">
        <f t="shared" si="1"/>
        <v>144.30000000000001</v>
      </c>
      <c r="L11" s="38"/>
    </row>
    <row r="12" spans="1:13">
      <c r="A12" s="4" t="s">
        <v>13</v>
      </c>
      <c r="B12" s="11" t="s">
        <v>20</v>
      </c>
      <c r="C12" s="6"/>
      <c r="D12" s="31"/>
      <c r="E12" s="42"/>
      <c r="F12" s="42"/>
      <c r="G12" s="42"/>
      <c r="H12" s="42"/>
      <c r="I12" s="42"/>
      <c r="J12" s="42"/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2024-09-23T03:00:27Z</cp:lastPrinted>
  <dcterms:created xsi:type="dcterms:W3CDTF">2015-06-05T18:19:34Z</dcterms:created>
  <dcterms:modified xsi:type="dcterms:W3CDTF">2024-11-07T08:17:47Z</dcterms:modified>
</cp:coreProperties>
</file>