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F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<sst xmlns="http://schemas.openxmlformats.org/spreadsheetml/2006/main" count="40" uniqueCount="39">
  <si>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</si>
  <si>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</si>
  <si>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</si>
  <si>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</si>
  <si>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</si>
  <si>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</si>
  <si>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</si>
  <si>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</si>
  <si>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</si>
  <si>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</si>
  <si>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</si>
  <si>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</si>
  <si>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</si>
  <si>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</si>
  <si>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</si>
  <si>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</si>
  <si>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</si>
  <si>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</si>
  <si>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</si>
  <si>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</si>
  <si>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</si>
  <si>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</si>
  <si>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</si>
  <si>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</si>
  <si>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</si>
  <si>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</si>
  <si>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</si>
  <si>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</si>
  <si>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</si>
  <si>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сырник со сметаной</t>
  </si>
  <si>
    <t>кофейный напиток</t>
  </si>
  <si>
    <t>пром.</t>
  </si>
  <si>
    <t>итого</t>
  </si>
  <si>
    <t>каша молочная пшенная с маслом</t>
  </si>
  <si>
    <t>бутерброд с маслом, сыром</t>
  </si>
  <si>
    <t>55</t>
  </si>
  <si>
    <t xml:space="preserve">54-23гн-2020 </t>
  </si>
  <si>
    <t xml:space="preserve">54-6к-2020 </t>
  </si>
  <si>
    <t xml:space="preserve">54-6т-2020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</si>
</sst>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3" t="s">
        <v>27</v>
      </c>
      <c r="C1" s="54"/>
      <c r="D1" s="55"/>
      <c r="E1" t="s">
        <v>22</v>
      </c>
      <c r="F1" s="22"/>
      <c r="I1" t="s">
        <v>1</v>
      </c>
      <c r="J1" s="21">
        <v>45583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9" t="s">
        <v>37</v>
      </c>
      <c r="D6" s="32" t="s">
        <v>33</v>
      </c>
      <c r="E6" s="40" t="s">
        <v>28</v>
      </c>
      <c r="F6" s="24">
        <v>20.78</v>
      </c>
      <c r="G6" s="24">
        <v>288</v>
      </c>
      <c r="H6" s="24">
        <v>8.3000000000000007</v>
      </c>
      <c r="I6" s="24">
        <v>11.7</v>
      </c>
      <c r="J6" s="44">
        <v>37.5</v>
      </c>
      <c r="L6" s="38"/>
    </row>
    <row r="7" spans="1:13">
      <c r="A7" s="7"/>
      <c r="B7" s="1" t="s">
        <v>12</v>
      </c>
      <c r="C7" s="59" t="s">
        <v>36</v>
      </c>
      <c r="D7" s="32" t="s">
        <v>30</v>
      </c>
      <c r="E7" s="41">
        <v>200</v>
      </c>
      <c r="F7" s="24">
        <v>12.6</v>
      </c>
      <c r="G7" s="24">
        <v>91.2</v>
      </c>
      <c r="H7" s="24">
        <v>3.8</v>
      </c>
      <c r="I7" s="24">
        <v>3.5</v>
      </c>
      <c r="J7" s="44">
        <v>11.2</v>
      </c>
      <c r="L7" s="38"/>
    </row>
    <row r="8" spans="1:13" ht="15" thickBot="1">
      <c r="A8" s="7"/>
      <c r="B8" s="1" t="s">
        <v>23</v>
      </c>
      <c r="C8" s="46" t="s">
        <v>31</v>
      </c>
      <c r="D8" s="32"/>
      <c r="E8" s="49">
        <v>30</v>
      </c>
      <c r="F8" s="24">
        <v>1.72</v>
      </c>
      <c r="G8" s="43">
        <v>107.2</v>
      </c>
      <c r="H8" s="43">
        <v>3.07</v>
      </c>
      <c r="I8" s="43">
        <v>1.07</v>
      </c>
      <c r="J8" s="42">
        <v>20.9</v>
      </c>
      <c r="L8" s="38"/>
    </row>
    <row r="9" spans="1:13">
      <c r="A9" s="7"/>
      <c r="B9" s="2"/>
      <c r="C9" s="59" t="s">
        <v>38</v>
      </c>
      <c r="D9" s="31" t="s">
        <v>29</v>
      </c>
      <c r="E9" s="50">
        <v>55</v>
      </c>
      <c r="F9" s="23">
        <v>26.22</v>
      </c>
      <c r="G9" s="23">
        <v>78.930000000000007</v>
      </c>
      <c r="H9" s="23">
        <v>8.4</v>
      </c>
      <c r="I9" s="23">
        <v>3.96</v>
      </c>
      <c r="J9" s="45">
        <v>2.37</v>
      </c>
      <c r="L9" s="38"/>
    </row>
    <row r="10" spans="1:13">
      <c r="A10" s="7"/>
      <c r="B10" s="27"/>
      <c r="C10" s="47">
        <v>3</v>
      </c>
      <c r="D10" s="56" t="s">
        <v>34</v>
      </c>
      <c r="E10" s="57" t="s">
        <v>35</v>
      </c>
      <c r="F10" s="24">
        <v>21.71</v>
      </c>
      <c r="G10" s="24">
        <v>129.1</v>
      </c>
      <c r="H10" s="24">
        <v>2.0299999999999998</v>
      </c>
      <c r="I10" s="24">
        <v>8.6</v>
      </c>
      <c r="J10" s="44">
        <v>0.44</v>
      </c>
      <c r="L10" s="38"/>
    </row>
    <row r="11" spans="1:13" ht="15" thickBot="1">
      <c r="A11" s="8"/>
      <c r="B11" s="9"/>
      <c r="C11" s="48" t="s">
        <v>31</v>
      </c>
      <c r="D11" s="32"/>
      <c r="E11" s="51"/>
      <c r="F11" s="24"/>
      <c r="G11" s="24"/>
      <c r="H11" s="24"/>
      <c r="I11" s="24"/>
      <c r="J11" s="44"/>
      <c r="L11" s="38"/>
    </row>
    <row r="12" spans="1:13">
      <c r="A12" s="4" t="s">
        <v>13</v>
      </c>
      <c r="B12" s="11" t="s">
        <v>20</v>
      </c>
      <c r="C12" s="6"/>
      <c r="D12" s="31" t="s">
        <v>32</v>
      </c>
      <c r="E12" s="52">
        <v>550</v>
      </c>
      <c r="F12" s="52">
        <f t="shared" ref="F12" si="0">SUM(F5:F11)</f>
        <v>83.03</v>
      </c>
      <c r="G12" s="52">
        <f t="shared" ref="G12" si="1">SUM(G5:G11)</f>
        <v>694.43</v>
      </c>
      <c r="H12" s="58">
        <f t="shared" ref="H12:J12" si="2">SUM(H5:H11)</f>
        <v>25.6</v>
      </c>
      <c r="I12" s="58">
        <f t="shared" si="2"/>
        <v>28.83</v>
      </c>
      <c r="J12" s="58">
        <f t="shared" si="2"/>
        <v>72.41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2024-09-11T07:32:02Z</cp:lastPrinted>
  <dcterms:created xsi:type="dcterms:W3CDTF">2015-06-05T18:19:34Z</dcterms:created>
  <dcterms:modified xsi:type="dcterms:W3CDTF">2024-10-14T05:38:07Z</dcterms:modified>
</cp:coreProperties>
</file>