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<sst xmlns="http://schemas.openxmlformats.org/spreadsheetml/2006/main" count="38" uniqueCount="38">
  <si>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</si>
  <si>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</si>
  <si>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</si>
  <si>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</si>
  <si>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</si>
  <si>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</si>
  <si>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</si>
  <si>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</si>
  <si>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</si>
  <si>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</si>
  <si>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</si>
  <si>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</si>
  <si>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</si>
  <si>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</si>
  <si>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</si>
  <si>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</si>
  <si>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</si>
  <si>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</si>
  <si>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</si>
  <si>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</si>
  <si>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</si>
  <si>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</si>
  <si>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</si>
  <si>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</si>
  <si>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</si>
  <si>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</si>
  <si>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</si>
  <si>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</si>
  <si>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</si>
  <si>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</si>
  <si>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</si>
  <si>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</si>
  <si>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запеканка творожная с повидлом</t>
  </si>
  <si>
    <t>54-1т</t>
  </si>
  <si>
    <t>54-21гн</t>
  </si>
  <si>
    <t>каша молочная кукурузная с маслом</t>
  </si>
  <si>
    <t xml:space="preserve">54-2к-2020 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</si>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</sst>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45576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8" t="s">
        <v>36</v>
      </c>
      <c r="D6" s="57" t="s">
        <v>35</v>
      </c>
      <c r="E6" s="40" t="s">
        <v>28</v>
      </c>
      <c r="F6">
        <v>21.38</v>
      </c>
      <c r="G6" s="24">
        <v>300.7</v>
      </c>
      <c r="H6" s="24">
        <v>7.2</v>
      </c>
      <c r="I6" s="24">
        <v>10.7</v>
      </c>
      <c r="J6" s="45">
        <v>43.9</v>
      </c>
      <c r="L6" s="38"/>
    </row>
    <row r="7" spans="1:13">
      <c r="A7" s="7"/>
      <c r="B7" s="1" t="s">
        <v>12</v>
      </c>
      <c r="C7" s="51" t="s">
        <v>34</v>
      </c>
      <c r="D7" s="32" t="s">
        <v>37</v>
      </c>
      <c r="E7" s="41">
        <v>200</v>
      </c>
      <c r="F7" s="24">
        <v>11.73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48" t="s">
        <v>30</v>
      </c>
      <c r="D8" s="32"/>
      <c r="E8" s="41">
        <v>50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 t="s">
        <v>33</v>
      </c>
      <c r="D9" s="31" t="s">
        <v>32</v>
      </c>
      <c r="E9" s="46">
        <v>65</v>
      </c>
      <c r="F9" s="23">
        <v>27.13</v>
      </c>
      <c r="G9" s="23">
        <v>78.95</v>
      </c>
      <c r="H9" s="23">
        <v>8.4700000000000006</v>
      </c>
      <c r="I9" s="23">
        <v>3.95</v>
      </c>
      <c r="J9" s="47">
        <v>2.37</v>
      </c>
      <c r="L9" s="38"/>
    </row>
    <row r="10" spans="1:13">
      <c r="A10" s="7"/>
      <c r="B10" s="27"/>
      <c r="C10" s="49">
        <v>9</v>
      </c>
      <c r="D10" s="32" t="s">
        <v>29</v>
      </c>
      <c r="E10" s="41">
        <v>60</v>
      </c>
      <c r="F10" s="24">
        <v>11.43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0"/>
      <c r="D11" s="32" t="s">
        <v>31</v>
      </c>
      <c r="E11" s="52">
        <v>580</v>
      </c>
      <c r="F11" s="53">
        <v>73.39</v>
      </c>
      <c r="G11" s="53">
        <f t="shared" ref="G11" si="0">SUM(G4:G10)</f>
        <v>723.15000000000009</v>
      </c>
      <c r="H11" s="53">
        <f t="shared" ref="H11:J11" si="1">SUM(H4:H10)</f>
        <v>25.370000000000005</v>
      </c>
      <c r="I11" s="53">
        <f t="shared" si="1"/>
        <v>28.72</v>
      </c>
      <c r="J11" s="53">
        <f t="shared" si="1"/>
        <v>80.11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2024-10-07T06:06:01Z</dcterms:modified>
</cp:coreProperties>
</file>