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<sst xmlns="http://schemas.openxmlformats.org/spreadsheetml/2006/main" count="37" uniqueCount="36">
  <si>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</si>
  <si>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</si>
  <si>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</si>
  <si>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</si>
  <si>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</si>
  <si>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</si>
  <si>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</si>
  <si>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</si>
  <si>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</si>
  <si>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</si>
  <si>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</si>
  <si>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</si>
  <si>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</si>
  <si>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</si>
  <si>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</si>
  <si>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</si>
  <si>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</si>
  <si>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</si>
  <si>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</si>
  <si>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</si>
  <si>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</si>
  <si>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</si>
  <si>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</si>
  <si>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</si>
  <si>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</si>
  <si>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</si>
  <si>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</si>
  <si>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</si>
  <si>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грудка в сметанном соусе с макаронами</t>
  </si>
  <si>
    <t>230</t>
  </si>
  <si>
    <t>компот из сухофруктов</t>
  </si>
  <si>
    <t>яблоко</t>
  </si>
  <si>
    <t>вафли "нежные"</t>
  </si>
  <si>
    <t>54-21м</t>
  </si>
  <si>
    <t>54-1/54-1г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</si>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</sst>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45566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33</v>
      </c>
      <c r="D6" s="34" t="s">
        <v>28</v>
      </c>
      <c r="E6" s="42" t="s">
        <v>29</v>
      </c>
      <c r="F6" s="26">
        <v>35.78</v>
      </c>
      <c r="G6" s="51">
        <v>338.7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3" t="s">
        <v>34</v>
      </c>
      <c r="D7" s="34" t="s">
        <v>30</v>
      </c>
      <c r="E7" s="52">
        <v>200</v>
      </c>
      <c r="F7" s="26">
        <v>6.2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50</v>
      </c>
      <c r="F8" s="26">
        <v>1.72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35</v>
      </c>
      <c r="D9" s="46" t="s">
        <v>31</v>
      </c>
      <c r="E9" s="46">
        <v>100</v>
      </c>
      <c r="F9" s="25">
        <v>11.79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 t="s">
        <v>35</v>
      </c>
      <c r="D10" s="34" t="s">
        <v>32</v>
      </c>
      <c r="E10" s="52">
        <v>39</v>
      </c>
      <c r="F10" s="26">
        <v>5.35</v>
      </c>
      <c r="G10" s="51">
        <v>200.85</v>
      </c>
      <c r="H10" s="51">
        <v>2.68</v>
      </c>
      <c r="I10" s="51">
        <v>10.92</v>
      </c>
      <c r="J10" s="48">
        <v>23.4</v>
      </c>
      <c r="L10" s="40"/>
    </row>
    <row r="11" spans="1:13" ht="15" thickBot="1">
      <c r="A11" s="8"/>
      <c r="B11" s="9"/>
      <c r="C11" s="9"/>
      <c r="D11" s="34"/>
      <c r="E11" s="43">
        <v>619</v>
      </c>
      <c r="F11" s="47">
        <f t="shared" ref="F11:G11" si="0">SUM(F4:F10)</f>
        <v>60.84</v>
      </c>
      <c r="G11" s="50">
        <f t="shared" si="0"/>
        <v>765.75</v>
      </c>
      <c r="H11" s="50">
        <f t="shared" ref="H11:J11" si="1">SUM(H4:H10)</f>
        <v>28.549999999999997</v>
      </c>
      <c r="I11" s="50">
        <f t="shared" si="1"/>
        <v>26.29</v>
      </c>
      <c r="J11" s="50">
        <f t="shared" si="1"/>
        <v>103.9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2024-09-26T05:58:07Z</dcterms:modified>
</cp:coreProperties>
</file>