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J11"/>
  <c r="I11"/>
  <c r="H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<sst xmlns="http://schemas.openxmlformats.org/spreadsheetml/2006/main" count="38" uniqueCount="37">
  <si>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</si>
  <si>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</si>
  <si>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</si>
  <si>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</si>
  <si>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</si>
  <si>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</si>
  <si>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</si>
  <si>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</si>
  <si>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</si>
  <si>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</si>
  <si>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</si>
  <si>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</si>
  <si>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</si>
  <si>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</si>
  <si>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</si>
  <si>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</si>
  <si>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</si>
  <si>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</si>
  <si>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</si>
  <si>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</si>
  <si>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</si>
  <si>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</si>
  <si>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</si>
  <si>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</si>
  <si>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</si>
  <si>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</si>
  <si>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</si>
  <si>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</si>
  <si>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</si>
  <si>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</si>
  <si>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курица отварная (бедро), с маслом, с макаронами</t>
  </si>
  <si>
    <t>230</t>
  </si>
  <si>
    <t>компот из сухофруктов</t>
  </si>
  <si>
    <t>бутерброд с повидлом</t>
  </si>
  <si>
    <t>54-21м/54-1г</t>
  </si>
  <si>
    <t>печенье</t>
  </si>
  <si>
    <t>54-1хн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</si>
</sst>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4" t="s">
        <v>27</v>
      </c>
      <c r="C1" s="55"/>
      <c r="D1" s="56"/>
      <c r="E1" t="s">
        <v>22</v>
      </c>
      <c r="F1" s="22"/>
      <c r="I1" t="s">
        <v>1</v>
      </c>
      <c r="J1" s="21">
        <v>45559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 ht="28.8">
      <c r="A6" s="4" t="s">
        <v>10</v>
      </c>
      <c r="B6" s="5" t="s">
        <v>11</v>
      </c>
      <c r="C6" s="51" t="s">
        <v>34</v>
      </c>
      <c r="D6" s="32" t="s">
        <v>30</v>
      </c>
      <c r="E6" s="40" t="s">
        <v>31</v>
      </c>
      <c r="F6" s="24">
        <v>42.51</v>
      </c>
      <c r="G6" s="24">
        <v>342.8</v>
      </c>
      <c r="H6" s="24">
        <v>28.9</v>
      </c>
      <c r="I6" s="24">
        <v>18.2</v>
      </c>
      <c r="J6" s="45">
        <v>28.7</v>
      </c>
      <c r="L6" s="38"/>
    </row>
    <row r="7" spans="1:13">
      <c r="A7" s="7"/>
      <c r="B7" s="1" t="s">
        <v>12</v>
      </c>
      <c r="C7" s="51" t="s">
        <v>36</v>
      </c>
      <c r="D7" s="32" t="s">
        <v>32</v>
      </c>
      <c r="E7" s="41">
        <v>200</v>
      </c>
      <c r="F7" s="24">
        <v>6.2</v>
      </c>
      <c r="G7" s="24">
        <v>81</v>
      </c>
      <c r="H7" s="24">
        <v>0.5</v>
      </c>
      <c r="I7" s="24">
        <v>0</v>
      </c>
      <c r="J7" s="45">
        <v>19.8</v>
      </c>
      <c r="L7" s="38"/>
    </row>
    <row r="8" spans="1:13" ht="15" thickBot="1">
      <c r="A8" s="7"/>
      <c r="B8" s="1" t="s">
        <v>23</v>
      </c>
      <c r="C8" s="49" t="s">
        <v>28</v>
      </c>
      <c r="D8" s="32"/>
      <c r="E8" s="41">
        <v>50</v>
      </c>
      <c r="F8" s="24">
        <v>3.44</v>
      </c>
      <c r="G8" s="44">
        <v>107.2</v>
      </c>
      <c r="H8" s="44">
        <v>3.07</v>
      </c>
      <c r="I8" s="44">
        <v>1.07</v>
      </c>
      <c r="J8" s="43">
        <v>20.9</v>
      </c>
      <c r="L8" s="38"/>
    </row>
    <row r="9" spans="1:13">
      <c r="A9" s="7"/>
      <c r="B9" s="2"/>
      <c r="C9" s="48">
        <v>3</v>
      </c>
      <c r="D9" s="32" t="s">
        <v>33</v>
      </c>
      <c r="E9" s="46">
        <v>65</v>
      </c>
      <c r="F9" s="23">
        <v>5.31</v>
      </c>
      <c r="G9" s="23">
        <v>146.75</v>
      </c>
      <c r="H9" s="52"/>
      <c r="I9" s="23">
        <v>5.31</v>
      </c>
      <c r="J9" s="47">
        <v>23.1</v>
      </c>
      <c r="L9" s="38"/>
    </row>
    <row r="10" spans="1:13" ht="15" thickBot="1">
      <c r="A10" s="7"/>
      <c r="B10" s="27"/>
      <c r="C10" s="50" t="s">
        <v>28</v>
      </c>
      <c r="D10" s="32" t="s">
        <v>35</v>
      </c>
      <c r="E10" s="41">
        <v>30</v>
      </c>
      <c r="F10" s="24">
        <v>5.34</v>
      </c>
      <c r="G10" s="24">
        <v>132</v>
      </c>
      <c r="H10" s="24">
        <v>2.1</v>
      </c>
      <c r="I10" s="24">
        <v>4.8</v>
      </c>
      <c r="J10" s="45">
        <v>20.399999999999999</v>
      </c>
      <c r="L10" s="38"/>
    </row>
    <row r="11" spans="1:13" ht="15" thickBot="1">
      <c r="A11" s="8"/>
      <c r="B11" s="9"/>
      <c r="D11" s="32" t="s">
        <v>29</v>
      </c>
      <c r="E11" s="53">
        <v>575</v>
      </c>
      <c r="F11" s="53">
        <f t="shared" ref="F11:G11" si="0">SUM(F4:F10)</f>
        <v>62.8</v>
      </c>
      <c r="G11" s="53">
        <f t="shared" si="0"/>
        <v>809.75</v>
      </c>
      <c r="H11" s="53">
        <f t="shared" ref="H11:J11" si="1">SUM(H4:H10)</f>
        <v>34.57</v>
      </c>
      <c r="I11" s="53">
        <f t="shared" si="1"/>
        <v>29.38</v>
      </c>
      <c r="J11" s="53">
        <f t="shared" si="1"/>
        <v>112.9</v>
      </c>
      <c r="L11" s="38"/>
    </row>
    <row r="12" spans="1:13">
      <c r="A12" s="4" t="s">
        <v>13</v>
      </c>
      <c r="B12" s="11" t="s">
        <v>20</v>
      </c>
      <c r="C12" s="6"/>
      <c r="D12" s="31"/>
      <c r="E12" s="42"/>
      <c r="F12" s="42"/>
      <c r="G12" s="42"/>
      <c r="H12" s="42"/>
      <c r="I12" s="42"/>
      <c r="J12" s="42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2024-09-23T03:00:27Z</cp:lastPrinted>
  <dcterms:created xsi:type="dcterms:W3CDTF">2015-06-05T18:19:34Z</dcterms:created>
  <dcterms:modified xsi:type="dcterms:W3CDTF">2024-09-23T03:09:48Z</dcterms:modified>
</cp:coreProperties>
</file>