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G9"/>
  <c r="J9"/>
  <c r="J11"/>
  <c r="H9"/>
  <c r="H11"/>
  <c r="I11"/>
  <c r="I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<sst xmlns="http://schemas.openxmlformats.org/spreadsheetml/2006/main" count="37" uniqueCount="36">
  <si>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</si>
  <si>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</si>
  <si>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</si>
  <si>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</si>
  <si>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</si>
  <si>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</si>
  <si>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</si>
  <si>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</si>
  <si>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</si>
  <si>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</si>
  <si>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</si>
  <si>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</si>
  <si>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</si>
  <si>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</si>
  <si>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</si>
  <si>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</si>
  <si>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</si>
  <si>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</si>
  <si>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</si>
  <si>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</si>
  <si>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</si>
  <si>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</si>
  <si>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</si>
  <si>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</si>
  <si>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</si>
  <si>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</si>
  <si>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</si>
  <si>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</si>
  <si>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</si>
  <si>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котлета куриная с маслом, каша гречневая</t>
  </si>
  <si>
    <t>54-5м,54-4м</t>
  </si>
  <si>
    <t>сок</t>
  </si>
  <si>
    <t>печенье</t>
  </si>
  <si>
    <t>бутерброд с сыром</t>
  </si>
  <si>
    <t>итого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</si>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</sst>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0" borderId="0" xfId="0" applyFont="1"/>
    <xf numFmtId="2" fontId="0" fillId="2" borderId="20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G11" sqref="G11: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45551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53" t="s">
        <v>30</v>
      </c>
      <c r="D6" s="34" t="s">
        <v>29</v>
      </c>
      <c r="E6" s="42" t="s">
        <v>28</v>
      </c>
      <c r="F6" s="26">
        <v>37.58</v>
      </c>
      <c r="G6" s="26">
        <v>421.9</v>
      </c>
      <c r="H6" s="26">
        <v>22.6</v>
      </c>
      <c r="I6" s="26">
        <v>17.3</v>
      </c>
      <c r="J6" s="52">
        <v>43.9</v>
      </c>
      <c r="L6" s="40"/>
    </row>
    <row r="7" spans="1:13">
      <c r="A7" s="7"/>
      <c r="B7" s="1" t="s">
        <v>12</v>
      </c>
      <c r="C7" s="44" t="s">
        <v>35</v>
      </c>
      <c r="D7" s="34" t="s">
        <v>31</v>
      </c>
      <c r="E7" s="43">
        <v>200</v>
      </c>
      <c r="F7" s="26">
        <v>9.92</v>
      </c>
      <c r="G7" s="26">
        <v>92</v>
      </c>
      <c r="H7" s="26">
        <v>1</v>
      </c>
      <c r="I7" s="26">
        <v>0.2</v>
      </c>
      <c r="J7" s="52">
        <v>20.2</v>
      </c>
      <c r="L7" s="40"/>
    </row>
    <row r="8" spans="1:13" ht="15" thickBot="1">
      <c r="A8" s="7"/>
      <c r="B8" s="1" t="s">
        <v>23</v>
      </c>
      <c r="C8" s="44"/>
      <c r="D8" s="34"/>
      <c r="E8" s="51">
        <v>50</v>
      </c>
      <c r="F8" s="26">
        <v>3.44</v>
      </c>
      <c r="G8" s="50">
        <v>107.2</v>
      </c>
      <c r="H8" s="50">
        <v>3.07</v>
      </c>
      <c r="I8" s="50">
        <v>1.07</v>
      </c>
      <c r="J8" s="47">
        <v>20.9</v>
      </c>
      <c r="L8" s="40"/>
    </row>
    <row r="9" spans="1:13" ht="15" thickBot="1">
      <c r="A9" s="7"/>
      <c r="B9" s="2"/>
      <c r="C9" s="9">
        <v>2</v>
      </c>
      <c r="D9" s="46" t="s">
        <v>33</v>
      </c>
      <c r="E9" s="48">
        <v>60</v>
      </c>
      <c r="F9" s="25">
        <v>11.61</v>
      </c>
      <c r="G9" s="49">
        <f ca="1">SUM(G4:G10)</f>
        <v>709.1</v>
      </c>
      <c r="H9" s="49">
        <f ca="1">SUM(H4:H10)</f>
        <v>28.07</v>
      </c>
      <c r="I9" s="49">
        <f ca="1">SUM(I4:I10)</f>
        <v>21.77</v>
      </c>
      <c r="J9" s="49">
        <f ca="1">SUM(J4:J10)</f>
        <v>98.6</v>
      </c>
      <c r="L9" s="40"/>
    </row>
    <row r="10" spans="1:13" ht="15" thickBot="1">
      <c r="A10" s="7"/>
      <c r="B10" s="29"/>
      <c r="C10" s="45" t="s">
        <v>35</v>
      </c>
      <c r="D10" s="34" t="s">
        <v>32</v>
      </c>
      <c r="E10" s="43">
        <v>20</v>
      </c>
      <c r="F10" s="26">
        <v>6.59</v>
      </c>
      <c r="G10" s="26">
        <v>88</v>
      </c>
      <c r="H10" s="26">
        <v>1.4</v>
      </c>
      <c r="I10" s="26">
        <v>3.2</v>
      </c>
      <c r="J10" s="52">
        <v>13.6</v>
      </c>
      <c r="L10" s="40"/>
    </row>
    <row r="11" spans="1:13" ht="15" thickBot="1">
      <c r="A11" s="8"/>
      <c r="B11" s="9"/>
      <c r="D11" s="33" t="s">
        <v>34</v>
      </c>
      <c r="E11">
        <v>560</v>
      </c>
      <c r="F11" s="54">
        <v>69.14</v>
      </c>
      <c r="G11" s="55">
        <f t="shared" ref="G11" ca="1" si="0">SUM(G4:G10)</f>
        <v>840.8</v>
      </c>
      <c r="H11" s="55">
        <f t="shared" ref="H11:J11" ca="1" si="1">SUM(H4:H10)</f>
        <v>30.41</v>
      </c>
      <c r="I11" s="55">
        <f t="shared" ca="1" si="1"/>
        <v>27.369999999999997</v>
      </c>
      <c r="J11" s="55">
        <f t="shared" ca="1" si="1"/>
        <v>115.52</v>
      </c>
      <c r="L11" s="40"/>
    </row>
    <row r="12" spans="1:13">
      <c r="A12" s="4" t="s">
        <v>13</v>
      </c>
      <c r="B12" s="11" t="s">
        <v>20</v>
      </c>
      <c r="C12" s="6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2024-09-13T04:28:25Z</dcterms:modified>
</cp:coreProperties>
</file>