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<sst xmlns="http://schemas.openxmlformats.org/spreadsheetml/2006/main" count="38" uniqueCount="37">
  <si>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</si>
  <si>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</si>
  <si>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</si>
  <si>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</si>
  <si>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</si>
  <si>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</si>
  <si>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</si>
  <si>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</si>
  <si>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</si>
  <si>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</si>
  <si>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</si>
  <si>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</si>
  <si>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</si>
  <si>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</si>
  <si>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</si>
  <si>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</si>
  <si>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</si>
  <si>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</si>
  <si>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</si>
  <si>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</si>
  <si>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</si>
  <si>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</si>
  <si>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</si>
  <si>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</si>
  <si>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</si>
  <si>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</si>
  <si>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</si>
  <si>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</si>
  <si>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</si>
  <si>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</si>
  <si>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</si>
  <si>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54-1хн</t>
  </si>
  <si>
    <t>тефтели с маслом, тушеной капустой</t>
  </si>
  <si>
    <t>54-8м/54-8г</t>
  </si>
  <si>
    <t>чай</t>
  </si>
  <si>
    <t>бутерброд с маслом, сыром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</si>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</sst>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C10" sqref="C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45546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0" t="s">
        <v>33</v>
      </c>
      <c r="D6" s="32" t="s">
        <v>32</v>
      </c>
      <c r="E6" s="40" t="s">
        <v>30</v>
      </c>
      <c r="F6">
        <v>30.38</v>
      </c>
      <c r="G6" s="24">
        <v>367.7</v>
      </c>
      <c r="H6" s="24">
        <v>16.600000000000001</v>
      </c>
      <c r="I6" s="24">
        <v>25</v>
      </c>
      <c r="J6" s="44">
        <v>18.8</v>
      </c>
      <c r="L6" s="38"/>
    </row>
    <row r="7" spans="1:13">
      <c r="A7" s="7"/>
      <c r="B7" s="1" t="s">
        <v>12</v>
      </c>
      <c r="C7" s="50" t="s">
        <v>31</v>
      </c>
      <c r="D7" s="32" t="s">
        <v>34</v>
      </c>
      <c r="E7" s="41">
        <v>200</v>
      </c>
      <c r="F7" s="24">
        <v>1.68</v>
      </c>
      <c r="G7" s="24">
        <v>26.8</v>
      </c>
      <c r="H7" s="24">
        <v>0.2</v>
      </c>
      <c r="I7" s="24">
        <v>0</v>
      </c>
      <c r="J7" s="44">
        <v>6.5</v>
      </c>
      <c r="L7" s="38"/>
    </row>
    <row r="8" spans="1:13" ht="15" thickBot="1">
      <c r="A8" s="7"/>
      <c r="B8" s="1" t="s">
        <v>23</v>
      </c>
      <c r="C8" s="48" t="s">
        <v>28</v>
      </c>
      <c r="D8" s="32"/>
      <c r="E8" s="41">
        <v>50</v>
      </c>
      <c r="F8" s="24">
        <v>3.44</v>
      </c>
      <c r="G8" s="43">
        <v>107.2</v>
      </c>
      <c r="H8" s="24">
        <v>3.07</v>
      </c>
      <c r="I8" s="24">
        <v>1.07</v>
      </c>
      <c r="J8" s="44">
        <v>20.9</v>
      </c>
      <c r="L8" s="38"/>
    </row>
    <row r="9" spans="1:13" ht="15" thickBot="1">
      <c r="A9" s="7"/>
      <c r="B9" s="2"/>
      <c r="C9" s="47">
        <v>2</v>
      </c>
      <c r="D9" s="31" t="s">
        <v>35</v>
      </c>
      <c r="E9" s="45">
        <v>65</v>
      </c>
      <c r="F9" s="23">
        <v>15</v>
      </c>
      <c r="G9" s="23">
        <v>164.9</v>
      </c>
      <c r="H9" s="23">
        <v>7.8</v>
      </c>
      <c r="I9" s="23">
        <v>8.9</v>
      </c>
      <c r="J9" s="46">
        <v>18.5</v>
      </c>
      <c r="L9" s="38"/>
    </row>
    <row r="10" spans="1:13" ht="15" thickBot="1">
      <c r="A10" s="7"/>
      <c r="B10" s="27"/>
      <c r="C10" s="49" t="s">
        <v>28</v>
      </c>
      <c r="D10" s="54" t="s">
        <v>36</v>
      </c>
      <c r="E10" s="55">
        <v>100</v>
      </c>
      <c r="F10" s="23">
        <v>13.8</v>
      </c>
      <c r="G10" s="55">
        <v>38</v>
      </c>
      <c r="H10" s="55">
        <v>0.2</v>
      </c>
      <c r="I10" s="55">
        <v>0.3</v>
      </c>
      <c r="J10" s="55">
        <v>8</v>
      </c>
      <c r="L10" s="38"/>
    </row>
    <row r="11" spans="1:13" ht="15" thickBot="1">
      <c r="A11" s="8"/>
      <c r="B11" s="9"/>
      <c r="C11" s="32" t="s">
        <v>29</v>
      </c>
      <c r="E11" s="42">
        <v>650</v>
      </c>
      <c r="F11" s="42">
        <f>SUM(F4:F10)</f>
        <v>64.3</v>
      </c>
      <c r="G11" s="42">
        <f>SUM(G4:G10)</f>
        <v>704.6</v>
      </c>
      <c r="H11" s="42">
        <f>SUM(H4:H10)</f>
        <v>27.87</v>
      </c>
      <c r="I11" s="42">
        <f>SUM(I4:I10)</f>
        <v>35.269999999999996</v>
      </c>
      <c r="J11" s="42">
        <f>SUM(J4:J10)</f>
        <v>72.7</v>
      </c>
      <c r="L11" s="38"/>
    </row>
    <row r="12" spans="1:13">
      <c r="A12" s="4" t="s">
        <v>13</v>
      </c>
      <c r="B12" s="11" t="s">
        <v>20</v>
      </c>
      <c r="C12" s="6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2024-09-09T04:17:13Z</dcterms:modified>
</cp:coreProperties>
</file>