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<sst xmlns="http://schemas.openxmlformats.org/spreadsheetml/2006/main" count="33" uniqueCount="33">
  <si>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</si>
  <si>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</si>
  <si>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</si>
  <si>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</si>
  <si>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</si>
  <si>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</si>
  <si>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</si>
  <si>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</si>
  <si>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</si>
  <si>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</si>
  <si>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</si>
  <si>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</si>
  <si>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</si>
  <si>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</si>
  <si>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</si>
  <si>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</si>
  <si>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</si>
  <si>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</si>
  <si>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</si>
  <si>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</si>
  <si>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</si>
  <si>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</si>
  <si>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</si>
  <si>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</si>
  <si>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</si>
  <si>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</si>
  <si>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</si>
  <si>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</si>
  <si>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грудка в сметанном соусе с макаронами</t>
  </si>
  <si>
    <t>230</t>
  </si>
  <si>
    <t>компот из сухофруктов</t>
  </si>
  <si>
    <t>яблоко</t>
  </si>
  <si>
    <t>вафли "нежные"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</si>
</sst>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F13" sqref="F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45538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>
      <c r="A6" s="4" t="s">
        <v>10</v>
      </c>
      <c r="B6" s="5" t="s">
        <v>11</v>
      </c>
      <c r="C6" s="44">
        <v>20</v>
      </c>
      <c r="D6" s="34" t="s">
        <v>28</v>
      </c>
      <c r="E6" s="42" t="s">
        <v>29</v>
      </c>
      <c r="F6" s="26">
        <v>35.78</v>
      </c>
      <c r="G6" s="56">
        <v>338.7</v>
      </c>
      <c r="H6" s="56">
        <v>21.4</v>
      </c>
      <c r="I6" s="56">
        <v>14.1</v>
      </c>
      <c r="J6" s="53">
        <v>31.7</v>
      </c>
      <c r="L6" s="40"/>
    </row>
    <row r="7" spans="1:13">
      <c r="A7" s="7"/>
      <c r="B7" s="1" t="s">
        <v>12</v>
      </c>
      <c r="C7" s="45">
        <v>40</v>
      </c>
      <c r="D7" s="34" t="s">
        <v>30</v>
      </c>
      <c r="E7" s="43">
        <v>200</v>
      </c>
      <c r="F7" s="26">
        <v>6.2</v>
      </c>
      <c r="G7" s="56">
        <v>81</v>
      </c>
      <c r="H7" s="56">
        <v>0.5</v>
      </c>
      <c r="I7" s="56">
        <v>0</v>
      </c>
      <c r="J7" s="53">
        <v>19.8</v>
      </c>
      <c r="L7" s="40"/>
    </row>
    <row r="8" spans="1:13" ht="15" thickBot="1">
      <c r="A8" s="7"/>
      <c r="B8" s="1" t="s">
        <v>23</v>
      </c>
      <c r="C8" s="45"/>
      <c r="D8" s="34"/>
      <c r="E8" s="43">
        <v>50</v>
      </c>
      <c r="F8" s="26">
        <v>1.72</v>
      </c>
      <c r="G8" s="56">
        <v>107.2</v>
      </c>
      <c r="H8" s="56">
        <v>3.07</v>
      </c>
      <c r="I8" s="56">
        <v>1.07</v>
      </c>
      <c r="J8" s="53">
        <v>20.9</v>
      </c>
      <c r="L8" s="40"/>
    </row>
    <row r="9" spans="1:13">
      <c r="A9" s="7"/>
      <c r="B9" s="2"/>
      <c r="C9" s="45"/>
      <c r="D9" s="50" t="s">
        <v>31</v>
      </c>
      <c r="E9" s="51">
        <v>100</v>
      </c>
      <c r="F9" s="25">
        <v>11.79</v>
      </c>
      <c r="G9" s="54">
        <v>38</v>
      </c>
      <c r="H9" s="54">
        <v>0.9</v>
      </c>
      <c r="I9" s="54">
        <v>0.2</v>
      </c>
      <c r="J9" s="54">
        <v>8.1</v>
      </c>
      <c r="L9" s="40"/>
    </row>
    <row r="10" spans="1:13">
      <c r="A10" s="7"/>
      <c r="B10" s="29"/>
      <c r="C10" s="46"/>
      <c r="D10" s="34" t="s">
        <v>32</v>
      </c>
      <c r="E10" s="43">
        <v>39</v>
      </c>
      <c r="F10" s="26">
        <v>5.35</v>
      </c>
      <c r="G10" s="56">
        <v>200.85</v>
      </c>
      <c r="H10" s="56">
        <v>2.68</v>
      </c>
      <c r="I10" s="56">
        <v>10.92</v>
      </c>
      <c r="J10" s="53">
        <v>23.4</v>
      </c>
      <c r="L10" s="40"/>
    </row>
    <row r="11" spans="1:13" ht="15" thickBot="1">
      <c r="A11" s="8"/>
      <c r="B11" s="9"/>
      <c r="C11" s="9"/>
      <c r="D11" s="34"/>
      <c r="E11" s="43"/>
      <c r="F11" s="52">
        <f t="shared" ref="F11:G11" si="0">SUM(F4:F10)</f>
        <v>60.84</v>
      </c>
      <c r="G11" s="55">
        <f t="shared" si="0"/>
        <v>765.75</v>
      </c>
      <c r="H11" s="55">
        <f t="shared" ref="H11:J11" si="1">SUM(H4:H10)</f>
        <v>28.549999999999997</v>
      </c>
      <c r="I11" s="55">
        <f t="shared" si="1"/>
        <v>26.29</v>
      </c>
      <c r="J11" s="55">
        <f t="shared" si="1"/>
        <v>103.9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2024-09-03T04:02:10Z</dcterms:modified>
</cp:coreProperties>
</file>